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<sst xmlns="http://schemas.openxmlformats.org/spreadsheetml/2006/main" count="874" uniqueCount="874">
  <si>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</si>
  <si>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社会医療法人恒貴会協和中央病院</t>
  </si>
  <si>
    <t>〒309-1195　筑西市門井１６７６番地１</t>
  </si>
  <si>
    <t>病棟の建築時期と構造</t>
  </si>
  <si>
    <t>建物情報＼病棟名</t>
  </si>
  <si>
    <t>新館2階病棟</t>
  </si>
  <si>
    <t>新館3階病棟</t>
  </si>
  <si>
    <t>南2階病棟</t>
  </si>
  <si>
    <t>北1階病棟</t>
  </si>
  <si>
    <t>北2階病棟</t>
  </si>
  <si>
    <t>様式１病院病棟票(1)</t>
  </si>
  <si>
    <t>建築時期</t>
  </si>
  <si>
    <t>1997</t>
  </si>
  <si>
    <t>1979</t>
  </si>
  <si>
    <t>1984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</si>
  <si>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</si>
  <si>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</si>
  <si>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</si>
  <si>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</si>
  <si>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</si>
  <si>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</si>
  <si>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</si>
  <si>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</si>
  <si>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</si>
  <si>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</si>
  <si>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</si>
  <si>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</si>
  <si>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</si>
  <si>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</si>
  <si>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</si>
  <si>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</si>
  <si>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</si>
  <si>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</si>
  <si>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</si>
  <si>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</si>
  <si>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</si>
  <si>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</si>
  <si>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</si>
  <si>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</si>
  <si>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</si>
  <si>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</si>
  <si>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</si>
  <si>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</si>
  <si>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</si>
  <si>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</si>
  <si>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</si>
  <si>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</si>
  <si>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</si>
  <si>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</si>
  <si>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</si>
  <si>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</si>
  <si>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</si>
  <si>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</si>
  <si>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</si>
  <si>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</si>
  <si>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</si>
  <si>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</si>
  <si>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</si>
  <si>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</si>
  <si>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</si>
  <si>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</si>
  <si>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</si>
  <si>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</si>
  <si>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</si>
  <si>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</si>
  <si>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</si>
  <si>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</si>
  <si>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</si>
  <si>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</si>
  <si>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</si>
  <si>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</si>
  <si>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</si>
  <si>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</si>
  <si>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</si>
  <si>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</si>
  <si>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</si>
  <si>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</si>
  <si>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</si>
  <si>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</si>
  <si>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</si>
  <si>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</si>
  <si>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</si>
  <si>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</si>
  <si>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</si>
  <si>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</si>
  <si>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</si>
  <si>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</si>
  <si>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</si>
  <si>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</si>
  <si>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</si>
  <si>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</si>
  <si>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</si>
  <si>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</si>
  <si>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</si>
  <si>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</si>
  <si>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</si>
  <si>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</si>
  <si>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</si>
  <si>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</si>
  <si>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</si>
  <si>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</si>
  <si>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</si>
  <si>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</si>
  <si>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</si>
  <si>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</si>
  <si>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複数の診療科で活用</t>
  </si>
  <si>
    <t>脳神経外科</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</si>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</sst>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14</v>
      </c>
      <c r="P10" s="17" t="s">
        <v>14</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16</v>
      </c>
      <c r="N11" s="17" t="s">
        <v>16</v>
      </c>
      <c r="O11" s="17" t="s">
        <v>16</v>
      </c>
      <c r="P11" s="17" t="s">
        <v>16</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20</v>
      </c>
      <c r="J18" s="331"/>
      <c r="K18" s="331"/>
      <c r="L18" s="16" t="s">
        <v>21</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22</v>
      </c>
      <c r="J19" s="331"/>
      <c r="K19" s="331"/>
      <c r="L19" s="18"/>
      <c r="M19" s="17" t="s">
        <v>21</v>
      </c>
      <c r="N19" s="17" t="s">
        <v>21</v>
      </c>
      <c r="O19" s="17" t="s">
        <v>21</v>
      </c>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21</v>
      </c>
      <c r="N30" s="17" t="s">
        <v>21</v>
      </c>
      <c r="O30" s="17" t="s">
        <v>21</v>
      </c>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22</v>
      </c>
      <c r="N95" s="263" t="s">
        <v>22</v>
      </c>
      <c r="O95" s="263" t="s">
        <v>22</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48</v>
      </c>
      <c r="N104" s="221">
        <v>38</v>
      </c>
      <c r="O104" s="221">
        <v>31</v>
      </c>
      <c r="P104" s="221">
        <v>47</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35</v>
      </c>
      <c r="M106" s="146">
        <v>48</v>
      </c>
      <c r="N106" s="221">
        <v>36</v>
      </c>
      <c r="O106" s="221">
        <v>31</v>
      </c>
      <c r="P106" s="221">
        <v>39</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35</v>
      </c>
      <c r="M107" s="146">
        <v>48</v>
      </c>
      <c r="N107" s="221">
        <v>38</v>
      </c>
      <c r="O107" s="221">
        <v>31</v>
      </c>
      <c r="P107" s="221">
        <v>47</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106</v>
      </c>
      <c r="O119" s="224" t="s">
        <v>105</v>
      </c>
      <c r="P119" s="224" t="s">
        <v>107</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41</v>
      </c>
      <c r="M120" s="179" t="s">
        <v>107</v>
      </c>
      <c r="N120" s="224" t="s">
        <v>41</v>
      </c>
      <c r="O120" s="224" t="s">
        <v>107</v>
      </c>
      <c r="P120" s="224" t="s">
        <v>41</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41</v>
      </c>
      <c r="M121" s="179" t="s">
        <v>106</v>
      </c>
      <c r="N121" s="224" t="s">
        <v>41</v>
      </c>
      <c r="O121" s="224" t="s">
        <v>111</v>
      </c>
      <c r="P121" s="224" t="s">
        <v>41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41</v>
      </c>
      <c r="M122" s="179" t="s">
        <v>111</v>
      </c>
      <c r="N122" s="224" t="s">
        <v>41</v>
      </c>
      <c r="O122" s="224" t="s">
        <v>106</v>
      </c>
      <c r="P122" s="224" t="s">
        <v>41</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t="s">
        <v>117</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118</v>
      </c>
      <c r="F131" s="305"/>
      <c r="G131" s="305"/>
      <c r="H131" s="306"/>
      <c r="I131" s="345"/>
      <c r="J131" s="67"/>
      <c r="K131" s="68"/>
      <c r="L131" s="66">
        <v>35</v>
      </c>
      <c r="M131" s="179">
        <v>48</v>
      </c>
      <c r="N131" s="224">
        <v>38</v>
      </c>
      <c r="O131" s="224">
        <v>31</v>
      </c>
      <c r="P131" s="224">
        <v>47</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41</v>
      </c>
      <c r="M132" s="179" t="s">
        <v>121</v>
      </c>
      <c r="N132" s="224" t="s">
        <v>41</v>
      </c>
      <c r="O132" s="224" t="s">
        <v>41</v>
      </c>
      <c r="P132" s="224" t="s">
        <v>41</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34</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41</v>
      </c>
      <c r="M134" s="179" t="s">
        <v>41</v>
      </c>
      <c r="N134" s="224" t="s">
        <v>41</v>
      </c>
      <c r="O134" s="224" t="s">
        <v>41</v>
      </c>
      <c r="P134" s="224" t="s">
        <v>41</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8.2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18</v>
      </c>
      <c r="M186" s="181">
        <v>18</v>
      </c>
      <c r="N186" s="229">
        <v>13</v>
      </c>
      <c r="O186" s="229">
        <v>12</v>
      </c>
      <c r="P186" s="229">
        <v>17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0.9</v>
      </c>
      <c r="N187" s="229">
        <v>0</v>
      </c>
      <c r="O187" s="229">
        <v>0.9</v>
      </c>
      <c r="P187" s="229">
        <v>0.1</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2</v>
      </c>
      <c r="M188" s="181">
        <v>3</v>
      </c>
      <c r="N188" s="229">
        <v>7</v>
      </c>
      <c r="O188" s="229">
        <v>5</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0.8</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5</v>
      </c>
      <c r="M190" s="181">
        <v>9</v>
      </c>
      <c r="N190" s="229">
        <v>4</v>
      </c>
      <c r="O190" s="229">
        <v>4</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0.7</v>
      </c>
      <c r="N191" s="229">
        <v>0.8</v>
      </c>
      <c r="O191" s="229">
        <v>0.2</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193</v>
      </c>
      <c r="M214" s="1"/>
      <c r="N214" s="225"/>
      <c r="O214" s="225"/>
      <c r="P214" s="225"/>
      <c r="Q214" s="225"/>
      <c r="R214" s="225"/>
      <c r="S214" s="225"/>
    </row>
    <row r="215" ht="20.25" customHeight="1">
      <c r="C215" s="25"/>
      <c r="I215" s="47" t="s">
        <v>81</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7</v>
      </c>
      <c r="M216" s="239">
        <v>10</v>
      </c>
      <c r="N216" s="239">
        <v>7</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3.1</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2</v>
      </c>
      <c r="M218" s="239">
        <v>3</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2</v>
      </c>
      <c r="N220" s="239">
        <v>2</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0.7</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13</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8</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0.8</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4</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8</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1</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6</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41</v>
      </c>
      <c r="M293" s="299" t="s">
        <v>41</v>
      </c>
      <c r="N293" s="300" t="s">
        <v>41</v>
      </c>
      <c r="O293" s="300" t="s">
        <v>41</v>
      </c>
      <c r="P293" s="300" t="s">
        <v>41</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699</v>
      </c>
      <c r="M314" s="289">
        <v>542</v>
      </c>
      <c r="N314" s="193">
        <v>353</v>
      </c>
      <c r="O314" s="193">
        <v>342</v>
      </c>
      <c r="P314" s="291">
        <v>493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222</v>
      </c>
      <c r="M315" s="181">
        <v>313</v>
      </c>
      <c r="N315" s="292">
        <v>24</v>
      </c>
      <c r="O315" s="292">
        <v>65</v>
      </c>
      <c r="P315" s="181">
        <v>27</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220</v>
      </c>
      <c r="M316" s="181">
        <v>102</v>
      </c>
      <c r="N316" s="181">
        <v>91</v>
      </c>
      <c r="O316" s="181">
        <v>125</v>
      </c>
      <c r="P316" s="181">
        <v>164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257</v>
      </c>
      <c r="M317" s="181">
        <v>127</v>
      </c>
      <c r="N317" s="181">
        <v>238</v>
      </c>
      <c r="O317" s="181">
        <v>152</v>
      </c>
      <c r="P317" s="181">
        <v>302</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10525</v>
      </c>
      <c r="M318" s="181">
        <v>14885</v>
      </c>
      <c r="N318" s="181">
        <v>10581</v>
      </c>
      <c r="O318" s="181">
        <v>8370</v>
      </c>
      <c r="P318" s="181">
        <v>10771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645</v>
      </c>
      <c r="M319" s="181">
        <v>725</v>
      </c>
      <c r="N319" s="181">
        <v>312</v>
      </c>
      <c r="O319" s="181">
        <v>286</v>
      </c>
      <c r="P319" s="181">
        <v>441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699</v>
      </c>
      <c r="M327" s="181">
        <v>542</v>
      </c>
      <c r="N327" s="181">
        <v>353</v>
      </c>
      <c r="O327" s="181">
        <v>342</v>
      </c>
      <c r="P327" s="181">
        <v>493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9</v>
      </c>
      <c r="M328" s="181">
        <v>3</v>
      </c>
      <c r="N328" s="181">
        <v>2</v>
      </c>
      <c r="O328" s="181">
        <v>8</v>
      </c>
      <c r="P328" s="181">
        <v>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604</v>
      </c>
      <c r="M329" s="181">
        <v>486</v>
      </c>
      <c r="N329" s="181">
        <v>287</v>
      </c>
      <c r="O329" s="181">
        <v>228</v>
      </c>
      <c r="P329" s="181">
        <v>325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30</v>
      </c>
      <c r="M330" s="181">
        <v>33</v>
      </c>
      <c r="N330" s="181">
        <v>23</v>
      </c>
      <c r="O330" s="181">
        <v>42</v>
      </c>
      <c r="P330" s="181">
        <v>17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56</v>
      </c>
      <c r="M331" s="181">
        <v>20</v>
      </c>
      <c r="N331" s="181">
        <v>41</v>
      </c>
      <c r="O331" s="181">
        <v>64</v>
      </c>
      <c r="P331" s="181">
        <v>144</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645</v>
      </c>
      <c r="M335" s="181">
        <v>725</v>
      </c>
      <c r="N335" s="181">
        <v>312</v>
      </c>
      <c r="O335" s="181">
        <v>286</v>
      </c>
      <c r="P335" s="181">
        <v>441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9</v>
      </c>
      <c r="M336" s="181">
        <v>3</v>
      </c>
      <c r="N336" s="181">
        <v>2</v>
      </c>
      <c r="O336" s="181">
        <v>8</v>
      </c>
      <c r="P336" s="181">
        <v>7</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514</v>
      </c>
      <c r="M337" s="181">
        <v>606</v>
      </c>
      <c r="N337" s="181">
        <v>201</v>
      </c>
      <c r="O337" s="181">
        <v>150</v>
      </c>
      <c r="P337" s="181">
        <v>201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30</v>
      </c>
      <c r="M338" s="181">
        <v>15</v>
      </c>
      <c r="N338" s="181">
        <v>51</v>
      </c>
      <c r="O338" s="181">
        <v>33</v>
      </c>
      <c r="P338" s="181">
        <v>37</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10</v>
      </c>
      <c r="M339" s="181">
        <v>43</v>
      </c>
      <c r="N339" s="181">
        <v>9</v>
      </c>
      <c r="O339" s="181">
        <v>20</v>
      </c>
      <c r="P339" s="181">
        <v>28</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11</v>
      </c>
      <c r="M340" s="181">
        <v>34</v>
      </c>
      <c r="N340" s="181">
        <v>11</v>
      </c>
      <c r="O340" s="181">
        <v>29</v>
      </c>
      <c r="P340" s="181">
        <v>42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28</v>
      </c>
      <c r="M342" s="181">
        <v>16</v>
      </c>
      <c r="N342" s="181">
        <v>15</v>
      </c>
      <c r="O342" s="181">
        <v>17</v>
      </c>
      <c r="P342" s="181">
        <v>31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43</v>
      </c>
      <c r="M343" s="181">
        <v>8</v>
      </c>
      <c r="N343" s="181">
        <v>23</v>
      </c>
      <c r="O343" s="181">
        <v>29</v>
      </c>
      <c r="P343" s="181">
        <v>95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636</v>
      </c>
      <c r="M352" s="181">
        <v>722</v>
      </c>
      <c r="N352" s="229">
        <v>310</v>
      </c>
      <c r="O352" s="229">
        <v>278</v>
      </c>
      <c r="P352" s="229">
        <v>434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620</v>
      </c>
      <c r="M353" s="181">
        <v>707</v>
      </c>
      <c r="N353" s="229">
        <v>302</v>
      </c>
      <c r="O353" s="229">
        <v>269</v>
      </c>
      <c r="P353" s="229">
        <v>418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15</v>
      </c>
      <c r="N355" s="229">
        <v>8</v>
      </c>
      <c r="O355" s="229">
        <v>9</v>
      </c>
      <c r="P355" s="229">
        <v>16</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969</v>
      </c>
      <c r="M393" s="185">
        <v>590</v>
      </c>
      <c r="N393" s="185">
        <v>683</v>
      </c>
      <c r="O393" s="234">
        <v>644</v>
      </c>
      <c r="P393" s="234">
        <v>816</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26</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121</v>
      </c>
      <c r="D456" s="316"/>
      <c r="E456" s="316"/>
      <c r="F456" s="316"/>
      <c r="G456" s="316"/>
      <c r="H456" s="317"/>
      <c r="I456" s="355"/>
      <c r="J456" s="148" t="str">
        <f t="shared" si="67"/>
        <v>未確認</v>
      </c>
      <c r="K456" s="238" t="str">
        <f t="shared" si="68"/>
        <v>※</v>
      </c>
      <c r="L456" s="241">
        <v>0</v>
      </c>
      <c r="M456" s="185">
        <v>649</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36</v>
      </c>
      <c r="M471" s="185">
        <v>3</v>
      </c>
      <c r="N471" s="185">
        <v>0</v>
      </c>
      <c r="O471" s="234">
        <v>1</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224</v>
      </c>
      <c r="M479" s="185">
        <v>307</v>
      </c>
      <c r="N479" s="234">
        <v>49</v>
      </c>
      <c r="O479" s="234">
        <v>65</v>
      </c>
      <c r="P479" s="234">
        <v>29</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5</v>
      </c>
      <c r="M480" s="185">
        <v>3</v>
      </c>
      <c r="N480" s="234">
        <v>14</v>
      </c>
      <c r="O480" s="234">
        <v>11</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50</v>
      </c>
      <c r="M481" s="185">
        <v>36</v>
      </c>
      <c r="N481" s="234">
        <v>2</v>
      </c>
      <c r="O481" s="234">
        <v>45</v>
      </c>
      <c r="P481" s="234">
        <v>2</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3</v>
      </c>
      <c r="M482" s="185">
        <v>5</v>
      </c>
      <c r="N482" s="234">
        <v>20</v>
      </c>
      <c r="O482" s="234">
        <v>0</v>
      </c>
      <c r="P482" s="234">
        <v>2</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0</v>
      </c>
      <c r="N484" s="234">
        <v>0</v>
      </c>
      <c r="O484" s="234">
        <v>0</v>
      </c>
      <c r="P484" s="234">
        <v>2</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2</v>
      </c>
      <c r="M486" s="185">
        <v>0</v>
      </c>
      <c r="N486" s="234">
        <v>0</v>
      </c>
      <c r="O486" s="234">
        <v>0</v>
      </c>
      <c r="P486" s="234">
        <v>1</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3</v>
      </c>
      <c r="M487" s="185">
        <v>0</v>
      </c>
      <c r="N487" s="234">
        <v>1</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56</v>
      </c>
      <c r="M488" s="185">
        <v>1</v>
      </c>
      <c r="N488" s="234">
        <v>8</v>
      </c>
      <c r="O488" s="234">
        <v>12</v>
      </c>
      <c r="P488" s="234">
        <v>19</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v>
      </c>
      <c r="M489" s="185">
        <v>0</v>
      </c>
      <c r="N489" s="234">
        <v>0</v>
      </c>
      <c r="O489" s="234">
        <v>0</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124</v>
      </c>
      <c r="M491" s="185">
        <v>449</v>
      </c>
      <c r="N491" s="234">
        <v>8</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141</v>
      </c>
      <c r="M492" s="185">
        <v>233</v>
      </c>
      <c r="N492" s="234">
        <v>8</v>
      </c>
      <c r="O492" s="234">
        <v>43</v>
      </c>
      <c r="P492" s="234">
        <v>2</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1</v>
      </c>
      <c r="M493" s="185">
        <v>0</v>
      </c>
      <c r="N493" s="234">
        <v>1</v>
      </c>
      <c r="O493" s="234">
        <v>1</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48</v>
      </c>
      <c r="M494" s="185">
        <v>36</v>
      </c>
      <c r="N494" s="234">
        <v>2</v>
      </c>
      <c r="O494" s="234">
        <v>43</v>
      </c>
      <c r="P494" s="234">
        <v>2</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2</v>
      </c>
      <c r="N495" s="234">
        <v>4</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1</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39</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95</v>
      </c>
      <c r="M504" s="185">
        <v>362</v>
      </c>
      <c r="N504" s="234">
        <v>1</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20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1</v>
      </c>
      <c r="N515" s="234">
        <v>1</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77</v>
      </c>
      <c r="M516" s="185">
        <v>117</v>
      </c>
      <c r="N516" s="234">
        <v>4</v>
      </c>
      <c r="O516" s="234">
        <v>2</v>
      </c>
      <c r="P516" s="234">
        <v>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30</v>
      </c>
      <c r="M519" s="185">
        <v>6</v>
      </c>
      <c r="N519" s="234">
        <v>0</v>
      </c>
      <c r="O519" s="234">
        <v>1</v>
      </c>
      <c r="P519" s="234">
        <v>8</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1</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2</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105</v>
      </c>
      <c r="M547" s="185">
        <v>197</v>
      </c>
      <c r="N547" s="234">
        <v>227</v>
      </c>
      <c r="O547" s="234">
        <v>140</v>
      </c>
      <c r="P547" s="234">
        <v>204</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77</v>
      </c>
      <c r="M548" s="185">
        <v>235</v>
      </c>
      <c r="N548" s="234">
        <v>210</v>
      </c>
      <c r="O548" s="234">
        <v>120</v>
      </c>
      <c r="P548" s="234">
        <v>198</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2</v>
      </c>
      <c r="M549" s="185">
        <v>1</v>
      </c>
      <c r="N549" s="234">
        <v>3</v>
      </c>
      <c r="O549" s="234">
        <v>2</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602</v>
      </c>
      <c r="P575" s="192" t="s">
        <v>602</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35.8</v>
      </c>
      <c r="M577" s="186">
        <v>27.5</v>
      </c>
      <c r="N577" s="186">
        <v>33.1</v>
      </c>
      <c r="O577" s="186">
        <v>29.8</v>
      </c>
      <c r="P577" s="186">
        <v>40.3</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20</v>
      </c>
      <c r="M578" s="186">
        <v>16.3</v>
      </c>
      <c r="N578" s="186">
        <v>18.5</v>
      </c>
      <c r="O578" s="186">
        <v>11.4</v>
      </c>
      <c r="P578" s="186">
        <v>16.2</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14.9</v>
      </c>
      <c r="M579" s="186">
        <v>10.1</v>
      </c>
      <c r="N579" s="186">
        <v>16.5</v>
      </c>
      <c r="O579" s="186">
        <v>10.8</v>
      </c>
      <c r="P579" s="186">
        <v>14.6</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11.4</v>
      </c>
      <c r="M580" s="186">
        <v>9.1</v>
      </c>
      <c r="N580" s="186">
        <v>11.9</v>
      </c>
      <c r="O580" s="186">
        <v>4.6</v>
      </c>
      <c r="P580" s="186">
        <v>7.8</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7.1</v>
      </c>
      <c r="M581" s="186">
        <v>12.4</v>
      </c>
      <c r="N581" s="186">
        <v>0.6</v>
      </c>
      <c r="O581" s="186">
        <v>4.8</v>
      </c>
      <c r="P581" s="186">
        <v>0.9</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22.4</v>
      </c>
      <c r="M582" s="186">
        <v>21.6</v>
      </c>
      <c r="N582" s="186">
        <v>18.6</v>
      </c>
      <c r="O582" s="186">
        <v>15.1</v>
      </c>
      <c r="P582" s="186">
        <v>15.9</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18.6</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2.2</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0.3</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0.2</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72</v>
      </c>
      <c r="M605" s="185">
        <v>27</v>
      </c>
      <c r="N605" s="234">
        <v>65</v>
      </c>
      <c r="O605" s="234">
        <v>52</v>
      </c>
      <c r="P605" s="234">
        <v>72</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324</v>
      </c>
      <c r="M607" s="185">
        <v>105</v>
      </c>
      <c r="N607" s="234">
        <v>310</v>
      </c>
      <c r="O607" s="234">
        <v>227</v>
      </c>
      <c r="P607" s="234">
        <v>338</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2</v>
      </c>
      <c r="M608" s="234">
        <v>0</v>
      </c>
      <c r="N608" s="234">
        <v>1</v>
      </c>
      <c r="O608" s="234">
        <v>10</v>
      </c>
      <c r="P608" s="234">
        <v>1</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2</v>
      </c>
      <c r="O609" s="234">
        <v>14</v>
      </c>
      <c r="P609" s="234">
        <v>6</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2</v>
      </c>
      <c r="M610" s="234">
        <v>0</v>
      </c>
      <c r="N610" s="234">
        <v>0</v>
      </c>
      <c r="O610" s="234">
        <v>3</v>
      </c>
      <c r="P610" s="234">
        <v>1</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2</v>
      </c>
      <c r="O611" s="234">
        <v>3</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2</v>
      </c>
      <c r="M612" s="234">
        <v>0</v>
      </c>
      <c r="N612" s="234">
        <v>2</v>
      </c>
      <c r="O612" s="234">
        <v>3</v>
      </c>
      <c r="P612" s="234">
        <v>1</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1</v>
      </c>
      <c r="N613" s="234">
        <v>1</v>
      </c>
      <c r="O613" s="234">
        <v>0</v>
      </c>
      <c r="P613" s="234">
        <v>1</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641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198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1089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1643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6</v>
      </c>
      <c r="M620" s="185">
        <v>0</v>
      </c>
      <c r="N620" s="234">
        <v>6</v>
      </c>
      <c r="O620" s="234">
        <v>22</v>
      </c>
      <c r="P620" s="234">
        <v>11</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3</v>
      </c>
      <c r="M622" s="185">
        <v>0</v>
      </c>
      <c r="N622" s="234">
        <v>7</v>
      </c>
      <c r="O622" s="234">
        <v>36</v>
      </c>
      <c r="P622" s="234">
        <v>11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2</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136</v>
      </c>
      <c r="M637" s="185">
        <v>248</v>
      </c>
      <c r="N637" s="234">
        <v>124</v>
      </c>
      <c r="O637" s="234">
        <v>135</v>
      </c>
      <c r="P637" s="234">
        <v>169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7</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364</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8</v>
      </c>
      <c r="M646" s="185">
        <v>1</v>
      </c>
      <c r="N646" s="234">
        <v>10</v>
      </c>
      <c r="O646" s="234">
        <v>14</v>
      </c>
      <c r="P646" s="234">
        <v>9</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16</v>
      </c>
      <c r="M647" s="185">
        <v>3</v>
      </c>
      <c r="N647" s="234">
        <v>13</v>
      </c>
      <c r="O647" s="234">
        <v>27</v>
      </c>
      <c r="P647" s="234">
        <v>22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373</v>
      </c>
      <c r="M648" s="185">
        <v>126</v>
      </c>
      <c r="N648" s="234">
        <v>170</v>
      </c>
      <c r="O648" s="234">
        <v>169</v>
      </c>
      <c r="P648" s="234">
        <v>44</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1</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57</v>
      </c>
      <c r="M658" s="185">
        <v>11</v>
      </c>
      <c r="N658" s="234">
        <v>81</v>
      </c>
      <c r="O658" s="234">
        <v>48</v>
      </c>
      <c r="P658" s="234">
        <v>120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313</v>
      </c>
      <c r="M659" s="185">
        <v>93</v>
      </c>
      <c r="N659" s="234">
        <v>305</v>
      </c>
      <c r="O659" s="234">
        <v>224</v>
      </c>
      <c r="P659" s="234">
        <v>449</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180</v>
      </c>
      <c r="M660" s="185">
        <v>39</v>
      </c>
      <c r="N660" s="234">
        <v>112</v>
      </c>
      <c r="O660" s="234">
        <v>141</v>
      </c>
      <c r="P660" s="234">
        <v>347</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57</v>
      </c>
      <c r="M662" s="185">
        <v>6</v>
      </c>
      <c r="N662" s="234">
        <v>26</v>
      </c>
      <c r="O662" s="234">
        <v>14</v>
      </c>
      <c r="P662" s="234">
        <v>15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8</v>
      </c>
      <c r="M663" s="185">
        <v>0</v>
      </c>
      <c r="N663" s="234">
        <v>8</v>
      </c>
      <c r="O663" s="234">
        <v>0</v>
      </c>
      <c r="P663" s="234">
        <v>26</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3</v>
      </c>
      <c r="M665" s="185">
        <v>0</v>
      </c>
      <c r="N665" s="234">
        <v>1</v>
      </c>
      <c r="O665" s="234">
        <v>5</v>
      </c>
      <c r="P665" s="234">
        <v>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262</v>
      </c>
      <c r="M673" s="185">
        <v>178</v>
      </c>
      <c r="N673" s="234">
        <v>473</v>
      </c>
      <c r="O673" s="234">
        <v>314</v>
      </c>
      <c r="P673" s="234">
        <v>214</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70</v>
      </c>
      <c r="M675" s="185">
        <v>34</v>
      </c>
      <c r="N675" s="234">
        <v>336</v>
      </c>
      <c r="O675" s="234">
        <v>57</v>
      </c>
      <c r="P675" s="234">
        <v>18</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96</v>
      </c>
      <c r="M676" s="185">
        <v>45</v>
      </c>
      <c r="N676" s="234">
        <v>108</v>
      </c>
      <c r="O676" s="234">
        <v>105</v>
      </c>
      <c r="P676" s="234">
        <v>178</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96</v>
      </c>
      <c r="M677" s="185">
        <v>99</v>
      </c>
      <c r="N677" s="234">
        <v>30</v>
      </c>
      <c r="O677" s="234">
        <v>146</v>
      </c>
      <c r="P677" s="234">
        <v>11</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1</v>
      </c>
      <c r="O678" s="234">
        <v>6</v>
      </c>
      <c r="P678" s="234">
        <v>7</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2</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13</v>
      </c>
      <c r="M682" s="185">
        <v>4</v>
      </c>
      <c r="N682" s="234">
        <v>32</v>
      </c>
      <c r="O682" s="234">
        <v>15</v>
      </c>
      <c r="P682" s="234">
        <v>6</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197</v>
      </c>
      <c r="M683" s="185">
        <v>109</v>
      </c>
      <c r="N683" s="234">
        <v>321</v>
      </c>
      <c r="O683" s="234">
        <v>223</v>
      </c>
      <c r="P683" s="234">
        <v>140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150</v>
      </c>
      <c r="M685" s="185">
        <v>78</v>
      </c>
      <c r="N685" s="234">
        <v>231</v>
      </c>
      <c r="O685" s="234">
        <v>164</v>
      </c>
      <c r="P685" s="234">
        <v>85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v>
      </c>
      <c r="M686" s="185">
        <v>10</v>
      </c>
      <c r="N686" s="234">
        <v>45</v>
      </c>
      <c r="O686" s="234">
        <v>5</v>
      </c>
      <c r="P686" s="234">
        <v>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636</v>
      </c>
      <c r="M697" s="279">
        <v>722</v>
      </c>
      <c r="N697" s="280">
        <v>310</v>
      </c>
      <c r="O697" s="280">
        <v>278</v>
      </c>
      <c r="P697" s="280">
        <v>434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3</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